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ACHATS1\ACHETEURS\Rémy Auriat\AOO et MAPA\19 TMA PIAWEB - 24044\DCE\"/>
    </mc:Choice>
  </mc:AlternateContent>
  <bookViews>
    <workbookView xWindow="0" yWindow="0" windowWidth="20160" windowHeight="8700"/>
  </bookViews>
  <sheets>
    <sheet name="SC" sheetId="1" r:id="rId1"/>
  </sheets>
  <definedNames>
    <definedName name="_xlnm.Print_Titles" localSheetId="0">SC!$5:$12</definedName>
    <definedName name="_xlnm.Print_Area" localSheetId="0">SC!$B$2:$H$56</definedName>
  </definedNames>
  <calcPr calcId="162913"/>
</workbook>
</file>

<file path=xl/calcChain.xml><?xml version="1.0" encoding="utf-8"?>
<calcChain xmlns="http://schemas.openxmlformats.org/spreadsheetml/2006/main">
  <c r="G44" i="1" l="1"/>
  <c r="G43" i="1"/>
  <c r="G42" i="1"/>
  <c r="G46" i="1"/>
  <c r="G53" i="1" l="1"/>
  <c r="G51" i="1"/>
  <c r="G50" i="1"/>
  <c r="G48" i="1"/>
  <c r="G47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5" i="1"/>
  <c r="G13" i="1"/>
</calcChain>
</file>

<file path=xl/sharedStrings.xml><?xml version="1.0" encoding="utf-8"?>
<sst xmlns="http://schemas.openxmlformats.org/spreadsheetml/2006/main" count="111" uniqueCount="79">
  <si>
    <t>DESIGNATION DES PRESTATIONS</t>
  </si>
  <si>
    <t>Prestations</t>
  </si>
  <si>
    <t>Missions</t>
  </si>
  <si>
    <t>2 - MCO</t>
  </si>
  <si>
    <t>Référence</t>
  </si>
  <si>
    <t>Transfert de compétence et assistance à la réversibilité</t>
  </si>
  <si>
    <t>Initialisation des prestations  du marché</t>
  </si>
  <si>
    <t>Forme du prix</t>
  </si>
  <si>
    <t>Unitaire</t>
  </si>
  <si>
    <t xml:space="preserve">NOM DE L'ENTREPRISE : </t>
  </si>
  <si>
    <t>UO2</t>
  </si>
  <si>
    <t>Maintien en conditions opérationnelles</t>
  </si>
  <si>
    <t>UO 1</t>
  </si>
  <si>
    <r>
      <t>1 - Initialisation du marché et prise en charge de</t>
    </r>
    <r>
      <rPr>
        <b/>
        <sz val="11"/>
        <color rgb="FFFF0000"/>
        <rFont val="Marianne"/>
      </rPr>
      <t xml:space="preserve"> </t>
    </r>
    <r>
      <rPr>
        <b/>
        <sz val="11"/>
        <rFont val="Marianne"/>
      </rPr>
      <t>l'application</t>
    </r>
  </si>
  <si>
    <t>Développement d'évolutions spécifiques</t>
  </si>
  <si>
    <t>3 - Développement d'évolutions spécifiques</t>
  </si>
  <si>
    <t>UO3</t>
  </si>
  <si>
    <t>UO4_IUCR_SIMP</t>
  </si>
  <si>
    <t>UO4_IUCR_MOY</t>
  </si>
  <si>
    <t xml:space="preserve">Création interface utilisateur </t>
  </si>
  <si>
    <t>UO4_IUCR_CPLX</t>
  </si>
  <si>
    <t>Etude de faisabilité</t>
  </si>
  <si>
    <t>UO4_EF_SIMP</t>
  </si>
  <si>
    <t>UO4_EF_MOY</t>
  </si>
  <si>
    <t>UO4_EF_CPLX</t>
  </si>
  <si>
    <t>Modification interface utilisateur</t>
  </si>
  <si>
    <t>UO4_IUMS_SIMP</t>
  </si>
  <si>
    <t>UO4_IUMS_MOY</t>
  </si>
  <si>
    <t>UO4_IUMS_CPLX</t>
  </si>
  <si>
    <t xml:space="preserve">Création traitement de calcul ou contrôle </t>
  </si>
  <si>
    <t>UO4_CALC_SIMP</t>
  </si>
  <si>
    <t>UO4_CALC_MOY</t>
  </si>
  <si>
    <t>UO4_CALC_CPLX</t>
  </si>
  <si>
    <t>UO4_CALM_SIMP</t>
  </si>
  <si>
    <t>UO4_CALM_MOY</t>
  </si>
  <si>
    <t>UO4_CALM_CPLX</t>
  </si>
  <si>
    <t xml:space="preserve">Modification traitement de calcul ou contrôle </t>
  </si>
  <si>
    <t>UO4_EXDM_SIMP</t>
  </si>
  <si>
    <t>UO4_EXDM_MOY</t>
  </si>
  <si>
    <t>5 - Maintenance adaptative</t>
  </si>
  <si>
    <t>Adaptation simple</t>
  </si>
  <si>
    <t>Adaptation moyenne</t>
  </si>
  <si>
    <t>Adaptation complexe</t>
  </si>
  <si>
    <t>UO5_ADA_SIMP</t>
  </si>
  <si>
    <t>UO5_ADA_MOY</t>
  </si>
  <si>
    <t>UO5_ADA_CPLX</t>
  </si>
  <si>
    <t>6 - Assistance technique à l’installation de la plateforme</t>
  </si>
  <si>
    <t>UO6_ASTS_MOY</t>
  </si>
  <si>
    <t>UO6_ASTS_CPLX</t>
  </si>
  <si>
    <t>Assistance</t>
  </si>
  <si>
    <t xml:space="preserve">7 - Transfert de compétence et réversibilité </t>
  </si>
  <si>
    <t>Modification de la charte graphique</t>
  </si>
  <si>
    <t>UO4_CHAR_SIMP</t>
  </si>
  <si>
    <t>UO4_CHAR_MOY</t>
  </si>
  <si>
    <t>Ajout ou Modification d'un moteur d'import</t>
  </si>
  <si>
    <t>UO4_IMMM_SIMP</t>
  </si>
  <si>
    <t>UO4_IMMM_MOY</t>
  </si>
  <si>
    <t>UO4_IMMM_CPLX</t>
  </si>
  <si>
    <t xml:space="preserve">Unitaire pour un semestre </t>
  </si>
  <si>
    <t>………………………………………………………………………………………………………………….</t>
  </si>
  <si>
    <t>ANNEXE 1 A L'ACTE D'ENGAGEMENT</t>
  </si>
  <si>
    <t>BORDEREAU DES PRIX</t>
  </si>
  <si>
    <t>PU en euros HT</t>
  </si>
  <si>
    <t>PU en euros TTC</t>
  </si>
  <si>
    <t>Réalisation de prestations de tierce maintenance applicative de l’application « PIAWEB » 
pour le compte du ministère de l’enseignement supérieur et de la recherche.</t>
  </si>
  <si>
    <t>UO7</t>
  </si>
  <si>
    <t>MEN-SG-AOO-24044 TMA PIA WEB</t>
  </si>
  <si>
    <t xml:space="preserve">Taux de TVA : </t>
  </si>
  <si>
    <t xml:space="preserve">Exemple : </t>
  </si>
  <si>
    <t>20 % = saisir 1,2</t>
  </si>
  <si>
    <t>4 - Maintenance évolutive (*)</t>
  </si>
  <si>
    <t>UO4_EXDM_CPLX</t>
  </si>
  <si>
    <t xml:space="preserve">(*) Pourcentage d'augmentation du prix pour un traitement urgent de la demande : </t>
  </si>
  <si>
    <t>Unitaire pour l'ensemble des 9 évolutions</t>
  </si>
  <si>
    <t>Ajout, modification ou suppression d'un moteur d'export</t>
  </si>
  <si>
    <t>Génération de PDF</t>
  </si>
  <si>
    <t>UO4_GPDF_SIMP</t>
  </si>
  <si>
    <t>UO4_GPDF_MOY</t>
  </si>
  <si>
    <t>UO4_GPDF_CPLX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</si>
</sst>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Marianne"/>
    </font>
    <font>
      <sz val="11"/>
      <name val="Marianne"/>
    </font>
    <font>
      <b/>
      <sz val="11"/>
      <color rgb="FFFF0000"/>
      <name val="Marianne"/>
    </font>
    <font>
      <b/>
      <sz val="11"/>
      <name val="Marianne"/>
    </font>
    <font>
      <b/>
      <sz val="12"/>
      <name val="Marianne"/>
    </font>
    <font>
      <sz val="11"/>
      <color rgb="FF00B050"/>
      <name val="Marianne"/>
    </font>
    <font>
      <b/>
      <sz val="11"/>
      <name val="Arial"/>
      <family val="2"/>
    </font>
    <font>
      <sz val="12"/>
      <name val="Marianne"/>
    </font>
    <font>
      <b/>
      <sz val="20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6" fillId="0" borderId="0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65" fontId="4" fillId="5" borderId="3" xfId="1" applyNumberFormat="1" applyFont="1" applyFill="1" applyBorder="1" applyAlignment="1">
      <alignment horizontal="center" vertical="center"/>
    </xf>
    <xf numFmtId="165" fontId="4" fillId="5" borderId="15" xfId="1" applyNumberFormat="1" applyFont="1" applyFill="1" applyBorder="1" applyAlignment="1">
      <alignment horizontal="center" vertical="center"/>
    </xf>
    <xf numFmtId="165" fontId="4" fillId="5" borderId="9" xfId="1" applyNumberFormat="1" applyFont="1" applyFill="1" applyBorder="1" applyAlignment="1">
      <alignment horizontal="center" vertical="center"/>
    </xf>
    <xf numFmtId="165" fontId="4" fillId="5" borderId="14" xfId="1" applyNumberFormat="1" applyFont="1" applyFill="1" applyBorder="1" applyAlignment="1">
      <alignment horizontal="center" vertical="center"/>
    </xf>
    <xf numFmtId="165" fontId="4" fillId="5" borderId="16" xfId="1" applyNumberFormat="1" applyFont="1" applyFill="1" applyBorder="1" applyAlignment="1">
      <alignment horizontal="center" vertical="center"/>
    </xf>
    <xf numFmtId="165" fontId="6" fillId="3" borderId="0" xfId="1" applyNumberFormat="1" applyFont="1" applyFill="1" applyBorder="1" applyAlignment="1">
      <alignment vertical="center" wrapText="1"/>
    </xf>
    <xf numFmtId="165" fontId="4" fillId="4" borderId="0" xfId="1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1" fontId="6" fillId="0" borderId="0" xfId="0" applyNumberFormat="1" applyFont="1" applyFill="1" applyAlignment="1">
      <alignment vertical="center"/>
    </xf>
    <xf numFmtId="165" fontId="6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165" fontId="6" fillId="3" borderId="21" xfId="0" applyNumberFormat="1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165" fontId="4" fillId="5" borderId="12" xfId="1" applyNumberFormat="1" applyFont="1" applyFill="1" applyBorder="1" applyAlignment="1">
      <alignment horizontal="center" vertical="center"/>
    </xf>
    <xf numFmtId="165" fontId="4" fillId="5" borderId="2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7" xfId="0" applyNumberFormat="1" applyFont="1" applyBorder="1" applyAlignment="1">
      <alignment horizontal="center" vertical="center"/>
    </xf>
    <xf numFmtId="165" fontId="4" fillId="4" borderId="21" xfId="0" applyNumberFormat="1" applyFont="1" applyFill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4" fillId="5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0" fontId="6" fillId="5" borderId="3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164" fontId="7" fillId="0" borderId="13" xfId="1" applyFont="1" applyFill="1" applyBorder="1" applyAlignment="1">
      <alignment horizontal="center" vertical="center" wrapText="1"/>
    </xf>
    <xf numFmtId="164" fontId="7" fillId="0" borderId="8" xfId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A6A6A6"/>
      <color rgb="FFBFBFBF"/>
      <color rgb="FF97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tabSelected="1" zoomScale="85" zoomScaleNormal="85" workbookViewId="0">
      <pane xSplit="5" ySplit="12" topLeftCell="F13" activePane="bottomRight" state="frozen"/>
      <selection pane="topRight" activeCell="F1" sqref="F1"/>
      <selection pane="bottomLeft" activeCell="A13" sqref="A13"/>
      <selection pane="bottomRight" activeCell="F13" sqref="F13"/>
    </sheetView>
  </sheetViews>
  <sheetFormatPr baseColWidth="10" defaultColWidth="11.42578125" defaultRowHeight="18" x14ac:dyDescent="0.2"/>
  <cols>
    <col min="1" max="1" width="3.7109375" style="1" customWidth="1"/>
    <col min="2" max="2" width="94.28515625" style="65" customWidth="1"/>
    <col min="3" max="3" width="60.7109375" style="1" customWidth="1"/>
    <col min="4" max="4" width="20.28515625" style="1" bestFit="1" customWidth="1"/>
    <col min="5" max="5" width="15.7109375" style="22" bestFit="1" customWidth="1"/>
    <col min="6" max="6" width="19.140625" style="23" customWidth="1"/>
    <col min="7" max="7" width="22" style="1" customWidth="1"/>
    <col min="8" max="8" width="3.5703125" style="2" customWidth="1"/>
    <col min="9" max="9" width="15.140625" style="3" customWidth="1"/>
    <col min="10" max="10" width="10.28515625" style="2" bestFit="1" customWidth="1"/>
    <col min="11" max="11" width="14.42578125" style="3" customWidth="1"/>
    <col min="12" max="12" width="10.28515625" style="2" bestFit="1" customWidth="1"/>
    <col min="13" max="13" width="15.140625" style="3" customWidth="1"/>
    <col min="14" max="14" width="10.28515625" style="2" bestFit="1" customWidth="1"/>
    <col min="15" max="15" width="15.42578125" style="3" customWidth="1"/>
    <col min="16" max="16" width="18" style="3" customWidth="1"/>
    <col min="17" max="17" width="13.42578125" style="1" customWidth="1"/>
    <col min="18" max="18" width="11.140625" style="1" customWidth="1"/>
    <col min="19" max="19" width="10" style="1" bestFit="1" customWidth="1"/>
    <col min="20" max="20" width="9.5703125" style="1" bestFit="1" customWidth="1"/>
    <col min="21" max="22" width="9.5703125" style="1" customWidth="1"/>
    <col min="23" max="23" width="11.42578125" style="35"/>
    <col min="24" max="24" width="13.7109375" style="35" bestFit="1" customWidth="1"/>
    <col min="25" max="16384" width="11.42578125" style="1"/>
  </cols>
  <sheetData>
    <row r="1" spans="1:24" ht="6" customHeight="1" x14ac:dyDescent="0.2"/>
    <row r="2" spans="1:24" ht="6" customHeight="1" x14ac:dyDescent="0.2"/>
    <row r="3" spans="1:24" ht="30.75" customHeight="1" x14ac:dyDescent="0.2">
      <c r="B3" s="81" t="s">
        <v>66</v>
      </c>
    </row>
    <row r="4" spans="1:24" ht="6" customHeight="1" x14ac:dyDescent="0.2"/>
    <row r="5" spans="1:24" ht="33" customHeight="1" thickBot="1" x14ac:dyDescent="0.25">
      <c r="B5" s="91" t="s">
        <v>60</v>
      </c>
      <c r="C5" s="91"/>
      <c r="D5" s="91"/>
      <c r="E5" s="91"/>
      <c r="F5" s="91"/>
      <c r="G5" s="91"/>
      <c r="H5" s="52"/>
      <c r="I5" s="52"/>
      <c r="J5" s="52"/>
      <c r="K5" s="52"/>
      <c r="L5" s="52"/>
      <c r="M5" s="52"/>
      <c r="N5" s="52"/>
      <c r="O5" s="52"/>
      <c r="P5" s="52"/>
    </row>
    <row r="6" spans="1:24" ht="32.25" customHeight="1" thickBot="1" x14ac:dyDescent="0.25">
      <c r="B6" s="78" t="s">
        <v>9</v>
      </c>
      <c r="C6" s="92" t="s">
        <v>59</v>
      </c>
      <c r="D6" s="93"/>
      <c r="E6" s="48"/>
      <c r="F6" s="48" t="s">
        <v>67</v>
      </c>
      <c r="G6" s="79"/>
      <c r="H6" s="51"/>
      <c r="I6" s="51"/>
      <c r="J6" s="1"/>
      <c r="K6" s="1"/>
      <c r="L6" s="1"/>
      <c r="M6" s="1"/>
      <c r="N6" s="1"/>
      <c r="O6" s="1"/>
      <c r="P6" s="1"/>
    </row>
    <row r="7" spans="1:24" ht="18.75" customHeight="1" thickBot="1" x14ac:dyDescent="0.25">
      <c r="B7" s="60"/>
      <c r="C7" s="50"/>
      <c r="D7" s="50"/>
      <c r="E7" s="50"/>
      <c r="F7" s="80" t="s">
        <v>68</v>
      </c>
      <c r="G7" s="48" t="s">
        <v>69</v>
      </c>
      <c r="H7" s="50"/>
      <c r="I7" s="50"/>
      <c r="J7" s="1"/>
      <c r="K7" s="1"/>
      <c r="L7" s="1"/>
      <c r="M7" s="1"/>
      <c r="N7" s="1"/>
      <c r="O7" s="1"/>
      <c r="P7" s="1"/>
    </row>
    <row r="8" spans="1:24" ht="36.75" customHeight="1" thickTop="1" thickBot="1" x14ac:dyDescent="0.25">
      <c r="A8" s="47"/>
      <c r="B8" s="88" t="s">
        <v>61</v>
      </c>
      <c r="C8" s="89"/>
      <c r="D8" s="89"/>
      <c r="E8" s="89"/>
      <c r="F8" s="89"/>
      <c r="G8" s="90"/>
      <c r="H8" s="66"/>
      <c r="I8" s="66"/>
      <c r="J8" s="66"/>
      <c r="K8" s="66"/>
      <c r="L8" s="66"/>
      <c r="M8" s="66"/>
      <c r="N8" s="66"/>
      <c r="O8" s="66"/>
      <c r="P8" s="66"/>
      <c r="Q8" s="21"/>
      <c r="R8" s="21"/>
      <c r="S8" s="21"/>
      <c r="T8" s="21"/>
      <c r="U8" s="21"/>
      <c r="V8" s="21"/>
      <c r="W8" s="36"/>
    </row>
    <row r="9" spans="1:24" ht="44.25" customHeight="1" thickTop="1" x14ac:dyDescent="0.2">
      <c r="B9" s="94" t="s">
        <v>64</v>
      </c>
      <c r="C9" s="94"/>
      <c r="D9" s="94"/>
      <c r="E9" s="94"/>
      <c r="F9" s="94"/>
      <c r="G9" s="94"/>
      <c r="H9" s="1"/>
      <c r="I9" s="1"/>
      <c r="J9" s="1"/>
      <c r="K9" s="1"/>
      <c r="L9" s="1"/>
      <c r="M9" s="1"/>
      <c r="N9" s="1"/>
      <c r="O9" s="35"/>
      <c r="P9" s="35"/>
      <c r="W9" s="1"/>
      <c r="X9" s="1"/>
    </row>
    <row r="10" spans="1:24" ht="12" customHeight="1" thickBot="1" x14ac:dyDescent="0.25">
      <c r="B10" s="74"/>
      <c r="C10" s="74"/>
      <c r="D10" s="74"/>
      <c r="E10" s="73"/>
      <c r="F10" s="73"/>
      <c r="G10" s="73"/>
      <c r="H10" s="1"/>
      <c r="I10" s="1"/>
      <c r="J10" s="1"/>
      <c r="K10" s="1"/>
      <c r="L10" s="1"/>
      <c r="M10" s="1"/>
      <c r="N10" s="1"/>
      <c r="O10" s="35"/>
      <c r="P10" s="35"/>
      <c r="W10" s="1"/>
      <c r="X10" s="1"/>
    </row>
    <row r="11" spans="1:24" s="19" customFormat="1" ht="26.25" customHeight="1" thickBot="1" x14ac:dyDescent="0.25">
      <c r="B11" s="99" t="s">
        <v>0</v>
      </c>
      <c r="C11" s="100"/>
      <c r="D11" s="101"/>
      <c r="E11" s="97" t="s">
        <v>7</v>
      </c>
      <c r="F11" s="95" t="s">
        <v>62</v>
      </c>
      <c r="G11" s="97" t="s">
        <v>63</v>
      </c>
      <c r="M11" s="37"/>
      <c r="N11" s="37"/>
    </row>
    <row r="12" spans="1:24" s="19" customFormat="1" ht="25.5" customHeight="1" thickBot="1" x14ac:dyDescent="0.25">
      <c r="B12" s="71" t="s">
        <v>2</v>
      </c>
      <c r="C12" s="72" t="s">
        <v>1</v>
      </c>
      <c r="D12" s="72" t="s">
        <v>4</v>
      </c>
      <c r="E12" s="98"/>
      <c r="F12" s="96"/>
      <c r="G12" s="98"/>
      <c r="M12" s="37"/>
      <c r="N12" s="37"/>
    </row>
    <row r="13" spans="1:24" s="19" customFormat="1" ht="18.75" thickBot="1" x14ac:dyDescent="0.25">
      <c r="B13" s="61" t="s">
        <v>13</v>
      </c>
      <c r="C13" s="5" t="s">
        <v>6</v>
      </c>
      <c r="D13" s="6" t="s">
        <v>12</v>
      </c>
      <c r="E13" s="7" t="s">
        <v>8</v>
      </c>
      <c r="F13" s="27"/>
      <c r="G13" s="56">
        <f>F13*G6</f>
        <v>0</v>
      </c>
      <c r="M13" s="37"/>
      <c r="N13" s="37"/>
    </row>
    <row r="14" spans="1:24" ht="19.5" customHeight="1" thickBot="1" x14ac:dyDescent="0.25">
      <c r="B14" s="62"/>
      <c r="C14" s="43"/>
      <c r="D14" s="75"/>
      <c r="E14" s="43"/>
      <c r="F14" s="33"/>
      <c r="G14" s="55"/>
      <c r="H14" s="1"/>
      <c r="I14" s="1"/>
      <c r="J14" s="1"/>
      <c r="K14" s="1"/>
      <c r="L14" s="1"/>
      <c r="M14" s="35"/>
      <c r="N14" s="35"/>
      <c r="O14" s="1"/>
      <c r="P14" s="1"/>
      <c r="W14" s="1"/>
      <c r="X14" s="1"/>
    </row>
    <row r="15" spans="1:24" ht="49.5" customHeight="1" thickBot="1" x14ac:dyDescent="0.25">
      <c r="B15" s="61" t="s">
        <v>3</v>
      </c>
      <c r="C15" s="41" t="s">
        <v>11</v>
      </c>
      <c r="D15" s="8" t="s">
        <v>10</v>
      </c>
      <c r="E15" s="16" t="s">
        <v>58</v>
      </c>
      <c r="F15" s="46"/>
      <c r="G15" s="56">
        <f>F15*G6</f>
        <v>0</v>
      </c>
      <c r="H15" s="1"/>
      <c r="I15" s="34"/>
      <c r="J15" s="1"/>
      <c r="K15" s="19"/>
      <c r="L15" s="1"/>
      <c r="M15" s="37"/>
      <c r="N15" s="37"/>
      <c r="O15" s="1"/>
      <c r="P15" s="1"/>
      <c r="W15" s="1"/>
      <c r="X15" s="1"/>
    </row>
    <row r="16" spans="1:24" ht="19.5" customHeight="1" thickBot="1" x14ac:dyDescent="0.25">
      <c r="B16" s="62"/>
      <c r="C16" s="43"/>
      <c r="D16" s="75"/>
      <c r="E16" s="43"/>
      <c r="F16" s="33"/>
      <c r="G16" s="55"/>
      <c r="H16" s="1"/>
      <c r="I16" s="1"/>
      <c r="J16" s="1"/>
      <c r="K16" s="1"/>
      <c r="L16" s="1"/>
      <c r="M16" s="35"/>
      <c r="N16" s="35"/>
      <c r="O16" s="1"/>
      <c r="P16" s="1"/>
      <c r="W16" s="1"/>
      <c r="X16" s="1"/>
    </row>
    <row r="17" spans="2:24" ht="71.25" customHeight="1" thickBot="1" x14ac:dyDescent="0.25">
      <c r="B17" s="61" t="s">
        <v>15</v>
      </c>
      <c r="C17" s="41" t="s">
        <v>14</v>
      </c>
      <c r="D17" s="8" t="s">
        <v>16</v>
      </c>
      <c r="E17" s="16" t="s">
        <v>73</v>
      </c>
      <c r="F17" s="46"/>
      <c r="G17" s="56">
        <f>F17*G6</f>
        <v>0</v>
      </c>
      <c r="H17" s="1"/>
      <c r="I17" s="34"/>
      <c r="J17" s="1"/>
      <c r="K17" s="19"/>
      <c r="L17" s="1"/>
      <c r="M17" s="37"/>
      <c r="N17" s="37"/>
      <c r="O17" s="1"/>
      <c r="P17" s="1"/>
      <c r="W17" s="1"/>
      <c r="X17" s="1"/>
    </row>
    <row r="18" spans="2:24" ht="19.5" customHeight="1" thickBot="1" x14ac:dyDescent="0.25">
      <c r="B18" s="62"/>
      <c r="C18" s="43"/>
      <c r="D18" s="75"/>
      <c r="E18" s="43"/>
      <c r="F18" s="33"/>
      <c r="G18" s="55"/>
      <c r="H18" s="1"/>
      <c r="I18" s="1"/>
      <c r="J18" s="1"/>
      <c r="K18" s="1"/>
      <c r="L18" s="1"/>
      <c r="M18" s="35"/>
      <c r="N18" s="35"/>
      <c r="O18" s="1"/>
      <c r="P18" s="1"/>
      <c r="W18" s="1"/>
      <c r="X18" s="1"/>
    </row>
    <row r="19" spans="2:24" ht="24" customHeight="1" x14ac:dyDescent="0.2">
      <c r="B19" s="84" t="s">
        <v>70</v>
      </c>
      <c r="C19" s="102" t="s">
        <v>21</v>
      </c>
      <c r="D19" s="10" t="s">
        <v>22</v>
      </c>
      <c r="E19" s="11" t="s">
        <v>8</v>
      </c>
      <c r="F19" s="30"/>
      <c r="G19" s="57">
        <f>F19*G6</f>
        <v>0</v>
      </c>
      <c r="H19" s="1"/>
      <c r="I19" s="1"/>
      <c r="J19" s="1"/>
      <c r="K19" s="19"/>
      <c r="L19" s="1"/>
      <c r="M19" s="37"/>
      <c r="N19" s="37"/>
      <c r="O19" s="1"/>
      <c r="P19" s="1"/>
      <c r="W19" s="1"/>
      <c r="X19" s="1"/>
    </row>
    <row r="20" spans="2:24" ht="24.95" customHeight="1" x14ac:dyDescent="0.2">
      <c r="B20" s="85"/>
      <c r="C20" s="103"/>
      <c r="D20" s="12" t="s">
        <v>23</v>
      </c>
      <c r="E20" s="13" t="s">
        <v>8</v>
      </c>
      <c r="F20" s="28"/>
      <c r="G20" s="58">
        <f>F20*G6</f>
        <v>0</v>
      </c>
      <c r="H20" s="1"/>
      <c r="I20" s="1"/>
      <c r="J20" s="1"/>
      <c r="K20" s="19"/>
      <c r="L20" s="1"/>
      <c r="M20" s="37"/>
      <c r="N20" s="37"/>
      <c r="O20" s="1"/>
      <c r="P20" s="1"/>
      <c r="W20" s="1"/>
      <c r="X20" s="1"/>
    </row>
    <row r="21" spans="2:24" ht="24.95" customHeight="1" thickBot="1" x14ac:dyDescent="0.25">
      <c r="B21" s="85"/>
      <c r="C21" s="104"/>
      <c r="D21" s="14" t="s">
        <v>24</v>
      </c>
      <c r="E21" s="17" t="s">
        <v>8</v>
      </c>
      <c r="F21" s="29"/>
      <c r="G21" s="70">
        <f>F21*G6</f>
        <v>0</v>
      </c>
      <c r="H21" s="1"/>
      <c r="I21" s="1"/>
      <c r="J21" s="1"/>
      <c r="K21" s="19"/>
      <c r="L21" s="1"/>
      <c r="M21" s="37"/>
      <c r="N21" s="37"/>
      <c r="O21" s="1"/>
      <c r="P21" s="1"/>
      <c r="W21" s="1"/>
      <c r="X21" s="1"/>
    </row>
    <row r="22" spans="2:24" ht="24.95" customHeight="1" x14ac:dyDescent="0.2">
      <c r="B22" s="85"/>
      <c r="C22" s="102" t="s">
        <v>19</v>
      </c>
      <c r="D22" s="10" t="s">
        <v>17</v>
      </c>
      <c r="E22" s="15" t="s">
        <v>8</v>
      </c>
      <c r="F22" s="30"/>
      <c r="G22" s="57">
        <f>F22*G6</f>
        <v>0</v>
      </c>
      <c r="H22" s="1"/>
      <c r="I22" s="1"/>
      <c r="J22" s="1"/>
      <c r="K22" s="19"/>
      <c r="L22" s="1"/>
      <c r="M22" s="37"/>
      <c r="N22" s="37"/>
      <c r="O22" s="1"/>
      <c r="P22" s="1"/>
      <c r="W22" s="1"/>
      <c r="X22" s="1"/>
    </row>
    <row r="23" spans="2:24" ht="24.95" customHeight="1" x14ac:dyDescent="0.2">
      <c r="B23" s="85"/>
      <c r="C23" s="103"/>
      <c r="D23" s="12" t="s">
        <v>18</v>
      </c>
      <c r="E23" s="13" t="s">
        <v>8</v>
      </c>
      <c r="F23" s="28"/>
      <c r="G23" s="58">
        <f>F23*G6</f>
        <v>0</v>
      </c>
      <c r="H23" s="1"/>
      <c r="I23" s="1"/>
      <c r="J23" s="1"/>
      <c r="K23" s="19"/>
      <c r="L23" s="1"/>
      <c r="M23" s="37"/>
      <c r="N23" s="37"/>
      <c r="O23" s="1"/>
      <c r="P23" s="1"/>
      <c r="W23" s="1"/>
      <c r="X23" s="1"/>
    </row>
    <row r="24" spans="2:24" ht="24.95" customHeight="1" thickBot="1" x14ac:dyDescent="0.25">
      <c r="B24" s="85"/>
      <c r="C24" s="104"/>
      <c r="D24" s="26" t="s">
        <v>20</v>
      </c>
      <c r="E24" s="17" t="s">
        <v>8</v>
      </c>
      <c r="F24" s="29"/>
      <c r="G24" s="70">
        <f>F24*G6</f>
        <v>0</v>
      </c>
      <c r="H24" s="1"/>
      <c r="I24" s="1"/>
      <c r="J24" s="1"/>
      <c r="K24" s="19"/>
      <c r="L24" s="1"/>
      <c r="M24" s="37"/>
      <c r="N24" s="37"/>
      <c r="O24" s="1"/>
      <c r="P24" s="1"/>
      <c r="W24" s="1"/>
      <c r="X24" s="1"/>
    </row>
    <row r="25" spans="2:24" ht="24.95" customHeight="1" x14ac:dyDescent="0.2">
      <c r="B25" s="85"/>
      <c r="C25" s="102" t="s">
        <v>25</v>
      </c>
      <c r="D25" s="10" t="s">
        <v>26</v>
      </c>
      <c r="E25" s="15" t="s">
        <v>8</v>
      </c>
      <c r="F25" s="30"/>
      <c r="G25" s="57">
        <f>F25*G6</f>
        <v>0</v>
      </c>
      <c r="H25" s="1"/>
      <c r="I25" s="1"/>
      <c r="J25" s="1"/>
      <c r="K25" s="19"/>
      <c r="L25" s="1"/>
      <c r="M25" s="37"/>
      <c r="N25" s="37"/>
      <c r="O25" s="1"/>
      <c r="P25" s="1"/>
      <c r="W25" s="1"/>
      <c r="X25" s="1"/>
    </row>
    <row r="26" spans="2:24" ht="24.95" customHeight="1" x14ac:dyDescent="0.2">
      <c r="B26" s="85"/>
      <c r="C26" s="103"/>
      <c r="D26" s="12" t="s">
        <v>27</v>
      </c>
      <c r="E26" s="13" t="s">
        <v>8</v>
      </c>
      <c r="F26" s="28"/>
      <c r="G26" s="58">
        <f>F26*G6</f>
        <v>0</v>
      </c>
      <c r="H26" s="1"/>
      <c r="I26" s="1"/>
      <c r="J26" s="1"/>
      <c r="K26" s="19"/>
      <c r="L26" s="1"/>
      <c r="M26" s="37"/>
      <c r="N26" s="37"/>
      <c r="O26" s="1"/>
      <c r="P26" s="1"/>
      <c r="W26" s="1"/>
      <c r="X26" s="1"/>
    </row>
    <row r="27" spans="2:24" ht="24.95" customHeight="1" thickBot="1" x14ac:dyDescent="0.25">
      <c r="B27" s="85"/>
      <c r="C27" s="104"/>
      <c r="D27" s="14" t="s">
        <v>28</v>
      </c>
      <c r="E27" s="17" t="s">
        <v>8</v>
      </c>
      <c r="F27" s="29"/>
      <c r="G27" s="70">
        <f>F27*G6</f>
        <v>0</v>
      </c>
      <c r="H27" s="1"/>
      <c r="I27" s="1"/>
      <c r="J27" s="1"/>
      <c r="K27" s="19"/>
      <c r="L27" s="1"/>
      <c r="M27" s="37"/>
      <c r="N27" s="37"/>
      <c r="O27" s="1"/>
      <c r="P27" s="1"/>
      <c r="W27" s="1"/>
      <c r="X27" s="1"/>
    </row>
    <row r="28" spans="2:24" ht="24.95" customHeight="1" x14ac:dyDescent="0.2">
      <c r="B28" s="85"/>
      <c r="C28" s="102" t="s">
        <v>51</v>
      </c>
      <c r="D28" s="10" t="s">
        <v>52</v>
      </c>
      <c r="E28" s="15" t="s">
        <v>8</v>
      </c>
      <c r="F28" s="30"/>
      <c r="G28" s="57">
        <f>F28*G6</f>
        <v>0</v>
      </c>
      <c r="H28" s="1"/>
      <c r="I28" s="1"/>
      <c r="J28" s="1"/>
      <c r="K28" s="19"/>
      <c r="L28" s="1"/>
      <c r="M28" s="37"/>
      <c r="N28" s="37"/>
      <c r="O28" s="1"/>
      <c r="P28" s="1"/>
      <c r="W28" s="1"/>
      <c r="X28" s="1"/>
    </row>
    <row r="29" spans="2:24" ht="24.95" customHeight="1" thickBot="1" x14ac:dyDescent="0.25">
      <c r="B29" s="85"/>
      <c r="C29" s="104"/>
      <c r="D29" s="14" t="s">
        <v>53</v>
      </c>
      <c r="E29" s="17" t="s">
        <v>8</v>
      </c>
      <c r="F29" s="29"/>
      <c r="G29" s="70">
        <f>F29*G6</f>
        <v>0</v>
      </c>
      <c r="H29" s="1"/>
      <c r="I29" s="1"/>
      <c r="J29" s="1"/>
      <c r="K29" s="19"/>
      <c r="L29" s="1"/>
      <c r="M29" s="37"/>
      <c r="N29" s="37"/>
      <c r="O29" s="1"/>
      <c r="P29" s="1"/>
      <c r="W29" s="1"/>
      <c r="X29" s="1"/>
    </row>
    <row r="30" spans="2:24" ht="24.95" customHeight="1" x14ac:dyDescent="0.2">
      <c r="B30" s="85"/>
      <c r="C30" s="102" t="s">
        <v>29</v>
      </c>
      <c r="D30" s="10" t="s">
        <v>30</v>
      </c>
      <c r="E30" s="15" t="s">
        <v>8</v>
      </c>
      <c r="F30" s="30"/>
      <c r="G30" s="57">
        <f>F30*G6</f>
        <v>0</v>
      </c>
      <c r="H30" s="1"/>
      <c r="I30" s="1"/>
      <c r="J30" s="1"/>
      <c r="K30" s="19"/>
      <c r="L30" s="1"/>
      <c r="M30" s="37"/>
      <c r="N30" s="37"/>
      <c r="O30" s="1"/>
      <c r="P30" s="1"/>
      <c r="W30" s="1"/>
      <c r="X30" s="1"/>
    </row>
    <row r="31" spans="2:24" ht="24.95" customHeight="1" x14ac:dyDescent="0.2">
      <c r="B31" s="85"/>
      <c r="C31" s="103"/>
      <c r="D31" s="12" t="s">
        <v>31</v>
      </c>
      <c r="E31" s="13" t="s">
        <v>8</v>
      </c>
      <c r="F31" s="28"/>
      <c r="G31" s="58">
        <f>F31*G6</f>
        <v>0</v>
      </c>
      <c r="H31" s="1"/>
      <c r="I31" s="1"/>
      <c r="J31" s="1"/>
      <c r="K31" s="19"/>
      <c r="L31" s="1"/>
      <c r="M31" s="37"/>
      <c r="N31" s="37"/>
      <c r="O31" s="1"/>
      <c r="P31" s="1"/>
      <c r="W31" s="1"/>
      <c r="X31" s="1"/>
    </row>
    <row r="32" spans="2:24" ht="18.75" thickBot="1" x14ac:dyDescent="0.25">
      <c r="B32" s="85"/>
      <c r="C32" s="104"/>
      <c r="D32" s="14" t="s">
        <v>32</v>
      </c>
      <c r="E32" s="17" t="s">
        <v>8</v>
      </c>
      <c r="F32" s="29"/>
      <c r="G32" s="70">
        <f>F32*G6</f>
        <v>0</v>
      </c>
      <c r="H32" s="1"/>
      <c r="I32" s="1"/>
      <c r="J32" s="1"/>
      <c r="K32" s="19"/>
      <c r="L32" s="1"/>
      <c r="M32" s="37"/>
      <c r="N32" s="37"/>
      <c r="O32" s="1"/>
      <c r="P32" s="1"/>
      <c r="W32" s="1"/>
      <c r="X32" s="1"/>
    </row>
    <row r="33" spans="1:24" ht="24.95" customHeight="1" x14ac:dyDescent="0.2">
      <c r="B33" s="85"/>
      <c r="C33" s="102" t="s">
        <v>36</v>
      </c>
      <c r="D33" s="10" t="s">
        <v>33</v>
      </c>
      <c r="E33" s="15" t="s">
        <v>8</v>
      </c>
      <c r="F33" s="30"/>
      <c r="G33" s="57">
        <f>F33*G6</f>
        <v>0</v>
      </c>
      <c r="H33" s="1"/>
      <c r="I33" s="1"/>
      <c r="J33" s="1"/>
      <c r="K33" s="19"/>
      <c r="L33" s="1"/>
      <c r="M33" s="37"/>
      <c r="N33" s="37"/>
      <c r="O33" s="1"/>
      <c r="P33" s="1"/>
      <c r="W33" s="1"/>
      <c r="X33" s="1"/>
    </row>
    <row r="34" spans="1:24" ht="24.95" customHeight="1" x14ac:dyDescent="0.2">
      <c r="B34" s="85"/>
      <c r="C34" s="103"/>
      <c r="D34" s="12" t="s">
        <v>34</v>
      </c>
      <c r="E34" s="13" t="s">
        <v>8</v>
      </c>
      <c r="F34" s="28"/>
      <c r="G34" s="58">
        <f>F34*G6</f>
        <v>0</v>
      </c>
      <c r="H34" s="1"/>
      <c r="I34" s="1"/>
      <c r="J34" s="1"/>
      <c r="K34" s="19"/>
      <c r="L34" s="1"/>
      <c r="M34" s="37"/>
      <c r="N34" s="37"/>
      <c r="O34" s="1"/>
      <c r="P34" s="1"/>
      <c r="W34" s="1"/>
      <c r="X34" s="1"/>
    </row>
    <row r="35" spans="1:24" ht="18.75" thickBot="1" x14ac:dyDescent="0.25">
      <c r="B35" s="85"/>
      <c r="C35" s="104"/>
      <c r="D35" s="14" t="s">
        <v>35</v>
      </c>
      <c r="E35" s="17" t="s">
        <v>8</v>
      </c>
      <c r="F35" s="29"/>
      <c r="G35" s="70">
        <f>F35*G6</f>
        <v>0</v>
      </c>
      <c r="H35" s="1"/>
      <c r="I35" s="1"/>
      <c r="J35" s="1"/>
      <c r="K35" s="19"/>
      <c r="L35" s="1"/>
      <c r="M35" s="37"/>
      <c r="N35" s="37"/>
      <c r="O35" s="1"/>
      <c r="P35" s="1"/>
      <c r="W35" s="1"/>
      <c r="X35" s="1"/>
    </row>
    <row r="36" spans="1:24" ht="21.75" customHeight="1" x14ac:dyDescent="0.2">
      <c r="A36" s="53"/>
      <c r="B36" s="85"/>
      <c r="C36" s="102" t="s">
        <v>54</v>
      </c>
      <c r="D36" s="10" t="s">
        <v>55</v>
      </c>
      <c r="E36" s="15" t="s">
        <v>8</v>
      </c>
      <c r="F36" s="30"/>
      <c r="G36" s="57">
        <f>F36*G6</f>
        <v>0</v>
      </c>
      <c r="H36" s="1"/>
      <c r="I36" s="1"/>
      <c r="J36" s="1"/>
      <c r="K36" s="1"/>
      <c r="L36" s="1"/>
      <c r="M36" s="35"/>
      <c r="N36" s="35"/>
      <c r="O36" s="1"/>
      <c r="P36" s="1"/>
      <c r="W36" s="1"/>
      <c r="X36" s="1"/>
    </row>
    <row r="37" spans="1:24" x14ac:dyDescent="0.2">
      <c r="A37" s="53"/>
      <c r="B37" s="85"/>
      <c r="C37" s="103"/>
      <c r="D37" s="12" t="s">
        <v>56</v>
      </c>
      <c r="E37" s="13" t="s">
        <v>8</v>
      </c>
      <c r="F37" s="28"/>
      <c r="G37" s="58">
        <f>F37*G6</f>
        <v>0</v>
      </c>
      <c r="H37" s="1"/>
      <c r="I37" s="1"/>
      <c r="J37" s="1"/>
      <c r="K37" s="19"/>
      <c r="L37" s="1"/>
      <c r="M37" s="37"/>
      <c r="N37" s="37"/>
      <c r="O37" s="1"/>
      <c r="P37" s="1"/>
      <c r="W37" s="1"/>
      <c r="X37" s="1"/>
    </row>
    <row r="38" spans="1:24" ht="18.75" thickBot="1" x14ac:dyDescent="0.25">
      <c r="A38" s="53"/>
      <c r="B38" s="85"/>
      <c r="C38" s="104"/>
      <c r="D38" s="26" t="s">
        <v>57</v>
      </c>
      <c r="E38" s="25" t="s">
        <v>8</v>
      </c>
      <c r="F38" s="31"/>
      <c r="G38" s="70">
        <f>F38*G6</f>
        <v>0</v>
      </c>
      <c r="H38" s="1"/>
      <c r="I38" s="1"/>
      <c r="J38" s="1"/>
      <c r="K38" s="19"/>
      <c r="L38" s="1"/>
      <c r="M38" s="37"/>
      <c r="N38" s="37"/>
      <c r="O38" s="1"/>
      <c r="P38" s="1"/>
      <c r="W38" s="1"/>
      <c r="X38" s="1"/>
    </row>
    <row r="39" spans="1:24" ht="21.75" customHeight="1" x14ac:dyDescent="0.2">
      <c r="A39" s="53"/>
      <c r="B39" s="85"/>
      <c r="C39" s="102" t="s">
        <v>74</v>
      </c>
      <c r="D39" s="10" t="s">
        <v>37</v>
      </c>
      <c r="E39" s="15" t="s">
        <v>8</v>
      </c>
      <c r="F39" s="30"/>
      <c r="G39" s="57">
        <f>F39*G6</f>
        <v>0</v>
      </c>
      <c r="H39" s="1"/>
      <c r="I39" s="1"/>
      <c r="J39" s="1"/>
      <c r="K39" s="1"/>
      <c r="L39" s="1"/>
      <c r="M39" s="35"/>
      <c r="N39" s="35"/>
      <c r="O39" s="1"/>
      <c r="P39" s="1"/>
      <c r="W39" s="1"/>
      <c r="X39" s="1"/>
    </row>
    <row r="40" spans="1:24" x14ac:dyDescent="0.2">
      <c r="A40" s="53"/>
      <c r="B40" s="85"/>
      <c r="C40" s="103"/>
      <c r="D40" s="12" t="s">
        <v>38</v>
      </c>
      <c r="E40" s="13" t="s">
        <v>8</v>
      </c>
      <c r="F40" s="28"/>
      <c r="G40" s="58">
        <f>F40*G6</f>
        <v>0</v>
      </c>
      <c r="H40" s="1"/>
      <c r="I40" s="1"/>
      <c r="J40" s="1"/>
      <c r="K40" s="19"/>
      <c r="L40" s="1"/>
      <c r="M40" s="37"/>
      <c r="N40" s="37"/>
      <c r="O40" s="1"/>
      <c r="P40" s="1"/>
      <c r="W40" s="1"/>
      <c r="X40" s="1"/>
    </row>
    <row r="41" spans="1:24" ht="18.75" thickBot="1" x14ac:dyDescent="0.25">
      <c r="A41" s="53"/>
      <c r="B41" s="85"/>
      <c r="C41" s="104"/>
      <c r="D41" s="26" t="s">
        <v>71</v>
      </c>
      <c r="E41" s="25" t="s">
        <v>8</v>
      </c>
      <c r="F41" s="31"/>
      <c r="G41" s="70">
        <f>F41*G6</f>
        <v>0</v>
      </c>
      <c r="H41" s="1"/>
      <c r="I41" s="1"/>
      <c r="J41" s="1"/>
      <c r="K41" s="19"/>
      <c r="L41" s="1"/>
      <c r="M41" s="37"/>
      <c r="N41" s="37"/>
      <c r="O41" s="1"/>
      <c r="P41" s="1"/>
      <c r="W41" s="1"/>
      <c r="X41" s="1"/>
    </row>
    <row r="42" spans="1:24" x14ac:dyDescent="0.2">
      <c r="A42" s="53"/>
      <c r="B42" s="85"/>
      <c r="C42" s="102" t="s">
        <v>75</v>
      </c>
      <c r="D42" s="10" t="s">
        <v>76</v>
      </c>
      <c r="E42" s="15" t="s">
        <v>8</v>
      </c>
      <c r="F42" s="30"/>
      <c r="G42" s="57">
        <f>F42*G9</f>
        <v>0</v>
      </c>
      <c r="H42" s="1"/>
      <c r="I42" s="1"/>
      <c r="J42" s="1"/>
      <c r="K42" s="19"/>
      <c r="L42" s="1"/>
      <c r="M42" s="37"/>
      <c r="N42" s="37"/>
      <c r="O42" s="1"/>
      <c r="P42" s="1"/>
      <c r="W42" s="1"/>
      <c r="X42" s="1"/>
    </row>
    <row r="43" spans="1:24" x14ac:dyDescent="0.2">
      <c r="A43" s="53"/>
      <c r="B43" s="85"/>
      <c r="C43" s="103"/>
      <c r="D43" s="12" t="s">
        <v>77</v>
      </c>
      <c r="E43" s="13" t="s">
        <v>8</v>
      </c>
      <c r="F43" s="28"/>
      <c r="G43" s="58">
        <f>F43*G9</f>
        <v>0</v>
      </c>
      <c r="H43" s="1"/>
      <c r="I43" s="1"/>
      <c r="J43" s="1"/>
      <c r="K43" s="19"/>
      <c r="L43" s="1"/>
      <c r="M43" s="37"/>
      <c r="N43" s="37"/>
      <c r="O43" s="1"/>
      <c r="P43" s="1"/>
      <c r="W43" s="1"/>
      <c r="X43" s="1"/>
    </row>
    <row r="44" spans="1:24" ht="18" customHeight="1" thickBot="1" x14ac:dyDescent="0.25">
      <c r="A44" s="53"/>
      <c r="B44" s="86"/>
      <c r="C44" s="104"/>
      <c r="D44" s="26" t="s">
        <v>78</v>
      </c>
      <c r="E44" s="25" t="s">
        <v>8</v>
      </c>
      <c r="F44" s="31"/>
      <c r="G44" s="70">
        <f>F44*G9</f>
        <v>0</v>
      </c>
      <c r="H44" s="1"/>
      <c r="I44" s="1"/>
      <c r="J44" s="1"/>
      <c r="K44" s="19"/>
      <c r="L44" s="1"/>
      <c r="M44" s="37"/>
      <c r="N44" s="37"/>
      <c r="O44" s="1"/>
      <c r="P44" s="1"/>
      <c r="W44" s="1"/>
      <c r="X44" s="1"/>
    </row>
    <row r="45" spans="1:24" s="20" customFormat="1" ht="18.75" thickBot="1" x14ac:dyDescent="0.25">
      <c r="B45" s="63"/>
      <c r="C45" s="9"/>
      <c r="D45" s="76"/>
      <c r="E45" s="9"/>
      <c r="F45" s="32"/>
      <c r="G45" s="42"/>
      <c r="H45" s="1"/>
      <c r="I45" s="1"/>
      <c r="J45" s="1"/>
      <c r="K45" s="19"/>
      <c r="L45" s="1"/>
      <c r="M45" s="37"/>
      <c r="N45" s="37"/>
    </row>
    <row r="46" spans="1:24" ht="24.75" customHeight="1" thickBot="1" x14ac:dyDescent="0.25">
      <c r="B46" s="84" t="s">
        <v>39</v>
      </c>
      <c r="C46" s="49" t="s">
        <v>40</v>
      </c>
      <c r="D46" s="10" t="s">
        <v>43</v>
      </c>
      <c r="E46" s="67" t="s">
        <v>8</v>
      </c>
      <c r="F46" s="30"/>
      <c r="G46" s="57">
        <f>F46*G6</f>
        <v>0</v>
      </c>
      <c r="H46" s="1"/>
      <c r="I46" s="1"/>
      <c r="J46" s="1"/>
      <c r="K46" s="1"/>
      <c r="L46" s="1"/>
      <c r="M46" s="35"/>
      <c r="N46" s="35"/>
      <c r="O46" s="1"/>
      <c r="P46" s="1"/>
      <c r="W46" s="1"/>
      <c r="X46" s="1"/>
    </row>
    <row r="47" spans="1:24" ht="23.25" customHeight="1" thickBot="1" x14ac:dyDescent="0.4">
      <c r="B47" s="85"/>
      <c r="C47" s="49" t="s">
        <v>41</v>
      </c>
      <c r="D47" s="77" t="s">
        <v>44</v>
      </c>
      <c r="E47" s="68" t="s">
        <v>8</v>
      </c>
      <c r="F47" s="28"/>
      <c r="G47" s="58">
        <f>F47*G6</f>
        <v>0</v>
      </c>
      <c r="H47" s="1"/>
      <c r="I47" s="1"/>
      <c r="J47" s="1"/>
      <c r="K47" s="19"/>
      <c r="L47" s="1"/>
      <c r="M47" s="37"/>
      <c r="N47" s="37"/>
      <c r="O47" s="1"/>
      <c r="P47" s="1"/>
      <c r="W47" s="1"/>
      <c r="X47" s="1"/>
    </row>
    <row r="48" spans="1:24" ht="24.95" customHeight="1" thickBot="1" x14ac:dyDescent="0.25">
      <c r="B48" s="86"/>
      <c r="C48" s="49" t="s">
        <v>42</v>
      </c>
      <c r="D48" s="25" t="s">
        <v>45</v>
      </c>
      <c r="E48" s="69" t="s">
        <v>8</v>
      </c>
      <c r="F48" s="29"/>
      <c r="G48" s="70">
        <f>F48*G6</f>
        <v>0</v>
      </c>
      <c r="H48" s="1"/>
      <c r="I48" s="1"/>
      <c r="J48" s="1"/>
      <c r="K48" s="19"/>
      <c r="L48" s="1"/>
      <c r="M48" s="37"/>
      <c r="N48" s="37"/>
      <c r="O48" s="1"/>
      <c r="P48" s="1"/>
      <c r="W48" s="1"/>
      <c r="X48" s="1"/>
    </row>
    <row r="49" spans="2:24" ht="27" customHeight="1" thickBot="1" x14ac:dyDescent="0.25">
      <c r="B49" s="62"/>
      <c r="C49" s="43"/>
      <c r="D49" s="75"/>
      <c r="E49" s="43"/>
      <c r="F49" s="33"/>
      <c r="G49" s="55"/>
      <c r="H49" s="1"/>
      <c r="I49" s="1"/>
      <c r="J49" s="1"/>
      <c r="K49" s="1"/>
      <c r="L49" s="1"/>
      <c r="M49" s="35"/>
      <c r="N49" s="35"/>
      <c r="O49" s="1"/>
      <c r="P49" s="1"/>
      <c r="W49" s="1"/>
      <c r="X49" s="1"/>
    </row>
    <row r="50" spans="2:24" s="20" customFormat="1" ht="26.25" customHeight="1" x14ac:dyDescent="0.2">
      <c r="B50" s="84" t="s">
        <v>46</v>
      </c>
      <c r="C50" s="102" t="s">
        <v>49</v>
      </c>
      <c r="D50" s="18" t="s">
        <v>47</v>
      </c>
      <c r="E50" s="15" t="s">
        <v>8</v>
      </c>
      <c r="F50" s="30"/>
      <c r="G50" s="57">
        <f>F50*G6</f>
        <v>0</v>
      </c>
      <c r="H50" s="1"/>
      <c r="I50" s="1"/>
      <c r="J50" s="1"/>
      <c r="K50" s="19"/>
      <c r="L50" s="1"/>
      <c r="M50" s="37"/>
      <c r="N50" s="37"/>
    </row>
    <row r="51" spans="2:24" ht="26.25" customHeight="1" thickBot="1" x14ac:dyDescent="0.25">
      <c r="B51" s="86"/>
      <c r="C51" s="104"/>
      <c r="D51" s="25" t="s">
        <v>48</v>
      </c>
      <c r="E51" s="25" t="s">
        <v>8</v>
      </c>
      <c r="F51" s="31"/>
      <c r="G51" s="54">
        <f>F51*G6</f>
        <v>0</v>
      </c>
      <c r="H51" s="1"/>
      <c r="I51" s="1"/>
      <c r="J51" s="1"/>
      <c r="K51" s="1"/>
      <c r="L51" s="1"/>
      <c r="M51" s="35"/>
      <c r="N51" s="38"/>
      <c r="O51" s="1"/>
      <c r="P51" s="1"/>
      <c r="W51" s="1"/>
      <c r="X51" s="1"/>
    </row>
    <row r="52" spans="2:24" ht="25.5" customHeight="1" thickBot="1" x14ac:dyDescent="0.25">
      <c r="B52" s="64"/>
      <c r="C52" s="43"/>
      <c r="D52" s="43"/>
      <c r="E52" s="43"/>
      <c r="F52" s="33"/>
      <c r="G52" s="55"/>
      <c r="H52" s="1"/>
      <c r="I52" s="1"/>
      <c r="J52" s="1"/>
      <c r="K52" s="1"/>
      <c r="L52" s="1"/>
      <c r="M52" s="39"/>
      <c r="N52" s="40"/>
      <c r="O52" s="1"/>
      <c r="P52" s="1"/>
      <c r="W52" s="1"/>
      <c r="X52" s="1"/>
    </row>
    <row r="53" spans="2:24" ht="33.75" customHeight="1" thickBot="1" x14ac:dyDescent="0.25">
      <c r="B53" s="61" t="s">
        <v>50</v>
      </c>
      <c r="C53" s="44" t="s">
        <v>5</v>
      </c>
      <c r="D53" s="16" t="s">
        <v>65</v>
      </c>
      <c r="E53" s="16" t="s">
        <v>8</v>
      </c>
      <c r="F53" s="45"/>
      <c r="G53" s="56">
        <f>F53*G6</f>
        <v>0</v>
      </c>
      <c r="H53" s="1"/>
      <c r="I53" s="1"/>
      <c r="J53" s="1"/>
      <c r="K53" s="1"/>
      <c r="L53" s="1"/>
      <c r="M53" s="35"/>
      <c r="N53" s="35"/>
      <c r="O53" s="1"/>
      <c r="P53" s="1"/>
      <c r="W53" s="1"/>
      <c r="X53" s="1"/>
    </row>
    <row r="54" spans="2:24" ht="15" customHeight="1" thickBot="1" x14ac:dyDescent="0.25">
      <c r="C54" s="21"/>
      <c r="D54" s="87"/>
      <c r="E54" s="87"/>
      <c r="F54" s="87"/>
      <c r="G54" s="87"/>
      <c r="H54" s="59"/>
      <c r="I54" s="1"/>
      <c r="J54" s="1"/>
      <c r="K54" s="1"/>
      <c r="L54" s="1"/>
      <c r="M54" s="1"/>
      <c r="N54" s="1"/>
      <c r="O54" s="35"/>
      <c r="P54" s="35"/>
      <c r="W54" s="1"/>
      <c r="X54" s="1"/>
    </row>
    <row r="55" spans="2:24" ht="18.75" thickBot="1" x14ac:dyDescent="0.25">
      <c r="B55" s="83" t="s">
        <v>72</v>
      </c>
      <c r="C55" s="82">
        <v>0</v>
      </c>
      <c r="D55" s="4"/>
      <c r="E55" s="4"/>
      <c r="F55" s="4"/>
      <c r="G55" s="4"/>
      <c r="H55" s="4"/>
      <c r="I55" s="24"/>
      <c r="J55" s="4"/>
      <c r="K55" s="24"/>
      <c r="L55" s="4"/>
      <c r="M55" s="24"/>
      <c r="N55" s="4"/>
      <c r="O55" s="24"/>
      <c r="P55" s="24"/>
    </row>
  </sheetData>
  <mergeCells count="22">
    <mergeCell ref="C42:C44"/>
    <mergeCell ref="C19:C21"/>
    <mergeCell ref="C25:C27"/>
    <mergeCell ref="C28:C29"/>
    <mergeCell ref="C39:C41"/>
    <mergeCell ref="C33:C35"/>
    <mergeCell ref="B19:B44"/>
    <mergeCell ref="D54:G54"/>
    <mergeCell ref="B8:G8"/>
    <mergeCell ref="B5:G5"/>
    <mergeCell ref="C6:D6"/>
    <mergeCell ref="B9:G9"/>
    <mergeCell ref="F11:F12"/>
    <mergeCell ref="E11:E12"/>
    <mergeCell ref="B11:D11"/>
    <mergeCell ref="C22:C24"/>
    <mergeCell ref="C50:C51"/>
    <mergeCell ref="C36:C38"/>
    <mergeCell ref="G11:G12"/>
    <mergeCell ref="B50:B51"/>
    <mergeCell ref="B46:B48"/>
    <mergeCell ref="C30:C32"/>
  </mergeCells>
  <phoneticPr fontId="2" type="noConversion"/>
  <printOptions horizontalCentered="1"/>
  <pageMargins left="0.59055118110236227" right="0.59055118110236227" top="0.39370078740157483" bottom="0.39370078740157483" header="0.31496062992125984" footer="0.31496062992125984"/>
  <pageSetup paperSize="8" scale="84" fitToHeight="0" orientation="landscape" r:id="rId1"/>
  <headerFooter alignWithMargins="0">
    <oddHeader>&amp;R&amp;D</oddHeader>
    <oddFooter>&amp;LMMEN-SG-AOO-24044&amp;CTMA PIA WEB&amp;R&amp;P/&amp;N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SC</vt:lpstr>
      <vt:lpstr>SC!Impression_des_titres</vt:lpstr>
      <vt:lpstr>SC!Zone_d_impression</vt:lpstr>
    </vt:vector>
  </TitlesOfParts>
  <Company>ssa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SIES</dc:creator>
  <cp:lastModifiedBy>Rémy Auriat</cp:lastModifiedBy>
  <cp:lastPrinted>2024-10-18T14:19:46Z</cp:lastPrinted>
  <dcterms:created xsi:type="dcterms:W3CDTF">2009-10-26T16:21:00Z</dcterms:created>
  <dcterms:modified xsi:type="dcterms:W3CDTF">2024-10-21T10:17:02Z</dcterms:modified>
</cp:coreProperties>
</file>